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<sst xmlns="http://schemas.openxmlformats.org/spreadsheetml/2006/main" count="21" uniqueCount="18">
  <si>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预算科室</t>
  </si>
  <si>
    <t>项目名称</t>
  </si>
  <si>
    <t>申请数量</t>
  </si>
  <si>
    <t>套</t>
  </si>
  <si>
    <t>预算单价（万元）</t>
  </si>
  <si>
    <t>申请金额
（万元）</t>
  </si>
  <si>
    <t>使用范围</t>
  </si>
  <si>
    <t>功能需求（特殊功能必须填写）</t>
  </si>
  <si>
    <t>清单配置
（包含但不限于以下配置）</t>
  </si>
  <si>
    <t>药学部-药剂科</t>
  </si>
  <si>
    <t>固体制剂瓶入盒机</t>
  </si>
  <si>
    <t>适用于胶囊瓶自动叠盒、入盒，同时打印生产批号等、投放说明书等外包装。</t>
  </si>
  <si>
    <t>胶囊瓶贴好标签后，通过设备自动进行叠盒、入盒，同时自动打印生产批号、生产日期、有效期、说明书投放等外包装。</t>
  </si>
  <si>
    <t>1、自动叠盒、装盒机（包括投放说明书）
2、理瓶机构
3、成品盒紫外激光打码系统</t>
  </si>
  <si>
    <t>合剂瓶自动入托机</t>
  </si>
  <si>
    <t>适用于合剂瓶自动抓取入托封切和热收缩。</t>
  </si>
  <si>
    <t>合剂贴好标签后，需用机械手自动理瓶，以每50瓶为一单元，自动抓取到包装托后，自动送到封切和热收缩机封切和包装。</t>
  </si>
  <si>
    <t>1、缓存转盘及输送带
2、理瓶及自动抓取入托装置
3、自动下纸托装置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</si>
</sst>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B4" sqref="B4"/>
    </sheetView>
  </sheetViews>
  <sheetFormatPr defaultColWidth="9" defaultRowHeight="13.5" outlineLevelRow="3"/>
  <cols>
    <col min="1" max="1" width="14.375" customWidth="1"/>
    <col min="2" max="2" width="20.75" customWidth="1"/>
    <col min="3" max="4" width="8.625" customWidth="1"/>
    <col min="5" max="5" width="11.5" customWidth="1"/>
    <col min="6" max="6" width="12.125" customWidth="1"/>
    <col min="7" max="7" width="27.25" customWidth="1"/>
    <col min="8" max="8" width="33.375" customWidth="1"/>
    <col min="9" max="9" width="30" customWidth="1"/>
    <col min="10" max="10" width="28.25" customWidth="1"/>
  </cols>
  <sheetData>
    <row r="1" customFormat="1" ht="60" customHeight="1" spans="1:9">
      <c r="A1" s="3"/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="2" customFormat="1" ht="80" customHeight="1" spans="1:9">
      <c r="A3" s="5" t="s">
        <v>9</v>
      </c>
      <c r="B3" s="5" t="s">
        <v>10</v>
      </c>
      <c r="C3" s="6">
        <v>1</v>
      </c>
      <c r="D3" s="7" t="s">
        <v>3</v>
      </c>
      <c r="E3" s="8">
        <v>360000</v>
      </c>
      <c r="F3" s="9">
        <f>C3*E3</f>
        <v>360000</v>
      </c>
      <c r="G3" s="8" t="s">
        <v>11</v>
      </c>
      <c r="H3" s="10" t="s">
        <v>12</v>
      </c>
      <c r="I3" s="11" t="s">
        <v>13</v>
      </c>
    </row>
    <row r="4" s="2" customFormat="1" ht="80" customHeight="1" spans="1:9">
      <c r="A4" s="5" t="s">
        <v>9</v>
      </c>
      <c r="B4" s="5" t="s">
        <v>14</v>
      </c>
      <c r="C4" s="6">
        <v>1</v>
      </c>
      <c r="D4" s="7" t="s">
        <v>3</v>
      </c>
      <c r="E4" s="8">
        <v>140000</v>
      </c>
      <c r="F4" s="9">
        <f>C4*E4</f>
        <v>140000</v>
      </c>
      <c r="G4" s="8" t="s">
        <v>15</v>
      </c>
      <c r="H4" s="10" t="s">
        <v>16</v>
      </c>
      <c r="I4" s="11" t="s">
        <v>17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2025-11-13T02:10:25Z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2475180F4C8649B39E65EE3742BB31D6_12</vt:lpwstr>
  </property>
</Properties>
</file>